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袁刘芳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9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4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74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<sst xmlns="http://schemas.openxmlformats.org/spreadsheetml/2006/main" count="281" uniqueCount="147">
  <si>
    <t>昆明文理学院申报专业技术职称履职情况表</t>
  </si>
  <si>
    <t>姓名</t>
  </si>
  <si>
    <t>袁刘芳</t>
  </si>
  <si>
    <t>性别</t>
  </si>
  <si>
    <t>女</t>
  </si>
  <si>
    <t>出生年月</t>
  </si>
  <si>
    <t>1993年11月</t>
  </si>
  <si>
    <t>参加工作时间</t>
  </si>
  <si>
    <t>2019.08</t>
  </si>
  <si>
    <t>入职时间</t>
  </si>
  <si>
    <t>所在部门</t>
  </si>
  <si>
    <t>通识教育教学部</t>
  </si>
  <si>
    <t>现任岗位</t>
  </si>
  <si>
    <t>专职教师</t>
  </si>
  <si>
    <t>现任职务</t>
  </si>
  <si>
    <t>无</t>
  </si>
  <si>
    <t xml:space="preserve">现任专业技术职称 </t>
  </si>
  <si>
    <t>助教</t>
  </si>
  <si>
    <t>评聘时间</t>
  </si>
  <si>
    <t>2020.11</t>
  </si>
  <si>
    <t>履职年限</t>
  </si>
  <si>
    <t>累计年限</t>
  </si>
  <si>
    <t>教师资格证编号</t>
  </si>
  <si>
    <t>20205300172000580</t>
  </si>
  <si>
    <t>最后学历/学位</t>
  </si>
  <si>
    <t>硕士研究生/硕士</t>
  </si>
  <si>
    <t>拟申报职称</t>
  </si>
  <si>
    <t>讲师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</si>
  <si>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</si>
  <si>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</si>
  <si>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</si>
  <si>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</si>
  <si>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</si>
  <si>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</si>
  <si>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</si>
  <si>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2020 年 09 月 至 2022 年 07月 担任2018级 经济学C班 辅导员/班主任</t>
  </si>
  <si>
    <t>合格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</si>
  <si>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</si>
  <si>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</si>
  <si>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</si>
  <si>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</si>
  <si>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</si>
  <si>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</si>
  <si>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</si>
  <si>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</si>
  <si>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</si>
  <si>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</si>
  <si>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大学英语3（4级）</t>
  </si>
  <si>
    <t>4级1班</t>
  </si>
  <si>
    <t>2020-2021 学年上学期</t>
  </si>
  <si>
    <t>良好</t>
  </si>
  <si>
    <t>大学英语3（6级）</t>
  </si>
  <si>
    <t>6级3班</t>
  </si>
  <si>
    <t>大学英语（1）进阶班</t>
  </si>
  <si>
    <t>进阶5班</t>
  </si>
  <si>
    <t>进阶26班</t>
  </si>
  <si>
    <t>大学英语（1）提高班</t>
  </si>
  <si>
    <t>提高8班</t>
  </si>
  <si>
    <t>重修英语4级</t>
  </si>
  <si>
    <t>重修4级班</t>
  </si>
  <si>
    <t>大学英语4（5级）</t>
  </si>
  <si>
    <t>5级1班</t>
  </si>
  <si>
    <t>2020-2021 学年下学期</t>
  </si>
  <si>
    <t>大学英语4（7级）</t>
  </si>
  <si>
    <t>7级3班</t>
  </si>
  <si>
    <t>大学英语（2）进阶班</t>
  </si>
  <si>
    <t>大学英语（2）提高班</t>
  </si>
  <si>
    <t>大学英语1（进阶班）</t>
  </si>
  <si>
    <t>进阶25班</t>
  </si>
  <si>
    <t>2021-2022 学年上学期</t>
  </si>
  <si>
    <t>大学英语1（提高班）</t>
  </si>
  <si>
    <t>提高14班</t>
  </si>
  <si>
    <t>提高18班</t>
  </si>
  <si>
    <t>提高3班</t>
  </si>
  <si>
    <t>大学英语2（进阶班）</t>
  </si>
  <si>
    <t>2021-2022 学年下学期</t>
  </si>
  <si>
    <t>大学英语2（提高班）</t>
  </si>
  <si>
    <t>毕业实习</t>
  </si>
  <si>
    <t>18经济C班</t>
  </si>
  <si>
    <t>学  年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</si>
  <si>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</si>
  <si>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</si>
  <si>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</si>
  <si>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</si>
  <si>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</si>
  <si>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</si>
  <si>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</si>
  <si>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</si>
  <si>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</si>
  <si>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</si>
  <si>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</si>
  <si>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</si>
  <si>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</si>
  <si>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</si>
  <si>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</si>
  <si>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</si>
  <si>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</si>
  <si>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</si>
  <si>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</si>
  <si>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</si>
  <si>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</si>
  <si>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</si>
  <si>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</si>
  <si>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</si>
  <si>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大学英语1</t>
  </si>
  <si>
    <t>昆明文理学院</t>
  </si>
  <si>
    <t>2020.12-2022.12</t>
  </si>
  <si>
    <t>教改项目C类</t>
  </si>
  <si>
    <t>主持</t>
  </si>
  <si>
    <t>在研</t>
  </si>
  <si>
    <t>C2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</si>
  <si>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</si>
  <si>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</si>
  <si>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</si>
  <si>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</si>
  <si>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</si>
  <si>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</si>
  <si>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</si>
  <si>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优秀指导教师奖</t>
  </si>
  <si>
    <t>云南省大学外语教学研究会</t>
  </si>
  <si>
    <t>2021.07</t>
  </si>
  <si>
    <t>其他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</si>
  <si>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</si>
  <si>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</si>
  <si>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</si>
  <si>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</si>
  <si>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</si>
  <si>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</si>
  <si>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云南民办高校非英专生语言态度、学习倦怠与英语成绩的关系</t>
  </si>
  <si>
    <t>云南省教育厅</t>
  </si>
  <si>
    <t>2021.03-2023.02</t>
  </si>
  <si>
    <t>地厅级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</si>
  <si>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</si>
  <si>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</si>
  <si>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</si>
  <si>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</si>
  <si>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</si>
  <si>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</si>
  <si>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</si>
  <si>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</si>
  <si>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</si>
  <si>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</si>
  <si>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</si>
  <si>
    <t>2021-2022年工会积极分子</t>
  </si>
  <si>
    <t>昆明文理学院工会委员会</t>
  </si>
  <si>
    <t>2022.04</t>
  </si>
  <si>
    <t>校级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</si>
</sst>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shrinkToFit="1"/>
    </xf>
    <xf numFmtId="0" fontId="1" fillId="0" borderId="5" xfId="0" applyFont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"/>
  <sheetViews>
    <sheetView tabSelected="1" workbookViewId="0">
      <selection activeCell="K81" sqref="K81:L81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>
        <v>2</v>
      </c>
      <c r="L3" s="4" t="s">
        <v>21</v>
      </c>
      <c r="M3" s="4">
        <v>3</v>
      </c>
    </row>
    <row r="4" s="2" customFormat="1" ht="27.95" customHeight="1" spans="1:13">
      <c r="A4" s="8" t="s">
        <v>22</v>
      </c>
      <c r="B4" s="8"/>
      <c r="C4" s="8"/>
      <c r="D4" s="57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95" customHeight="1" spans="1:13">
      <c r="A5" s="9" t="s">
        <v>30</v>
      </c>
      <c r="B5" s="10" t="s">
        <v>31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32</v>
      </c>
      <c r="C6" s="13"/>
      <c r="D6" s="14" t="s">
        <v>33</v>
      </c>
      <c r="E6" s="14"/>
      <c r="F6" s="14"/>
      <c r="G6" s="14"/>
      <c r="H6" s="14"/>
      <c r="I6" s="14"/>
      <c r="J6" s="14"/>
      <c r="K6" s="14"/>
      <c r="L6" s="34" t="s">
        <v>34</v>
      </c>
      <c r="M6" s="35"/>
    </row>
    <row r="7" s="2" customFormat="1" ht="21.95" customHeight="1" spans="1:13">
      <c r="A7" s="9"/>
      <c r="B7" s="12"/>
      <c r="C7" s="13"/>
      <c r="D7" s="13" t="s">
        <v>35</v>
      </c>
      <c r="E7" s="13"/>
      <c r="F7" s="13"/>
      <c r="G7" s="13"/>
      <c r="H7" s="13"/>
      <c r="I7" s="13"/>
      <c r="J7" s="13"/>
      <c r="K7" s="13"/>
      <c r="L7" s="34" t="s">
        <v>36</v>
      </c>
      <c r="M7" s="35"/>
    </row>
    <row r="8" s="2" customFormat="1" ht="21.95" hidden="1" customHeight="1" spans="1:13">
      <c r="A8" s="9"/>
      <c r="B8" s="12"/>
      <c r="C8" s="13"/>
      <c r="D8" s="13" t="s">
        <v>37</v>
      </c>
      <c r="E8" s="13"/>
      <c r="F8" s="13"/>
      <c r="G8" s="13"/>
      <c r="H8" s="13"/>
      <c r="I8" s="13"/>
      <c r="J8" s="13"/>
      <c r="K8" s="13"/>
      <c r="L8" s="36"/>
      <c r="M8" s="36"/>
    </row>
    <row r="9" s="2" customFormat="1" ht="54" customHeight="1" spans="1:13">
      <c r="A9" s="9"/>
      <c r="B9" s="12"/>
      <c r="C9" s="13"/>
      <c r="D9" s="13" t="s">
        <v>38</v>
      </c>
      <c r="E9" s="13"/>
      <c r="F9" s="15"/>
      <c r="G9" s="16"/>
      <c r="H9" s="16"/>
      <c r="I9" s="16"/>
      <c r="J9" s="16"/>
      <c r="K9" s="16"/>
      <c r="L9" s="34"/>
      <c r="M9" s="35"/>
    </row>
    <row r="10" s="1" customFormat="1" ht="24.95" customHeight="1" spans="1:13">
      <c r="A10" s="17" t="s">
        <v>39</v>
      </c>
      <c r="B10" s="18" t="s">
        <v>40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="2" customFormat="1" ht="27.75" customHeight="1" spans="1:13">
      <c r="A11" s="19"/>
      <c r="B11" s="4" t="s">
        <v>41</v>
      </c>
      <c r="C11" s="20" t="s">
        <v>42</v>
      </c>
      <c r="D11" s="20"/>
      <c r="E11" s="20"/>
      <c r="F11" s="20" t="s">
        <v>43</v>
      </c>
      <c r="G11" s="20"/>
      <c r="H11" s="20"/>
      <c r="I11" s="4" t="s">
        <v>44</v>
      </c>
      <c r="J11" s="4"/>
      <c r="K11" s="34" t="s">
        <v>45</v>
      </c>
      <c r="L11" s="35" t="s">
        <v>46</v>
      </c>
      <c r="M11" s="4" t="s">
        <v>34</v>
      </c>
    </row>
    <row r="12" s="1" customFormat="1" ht="21.95" customHeight="1" spans="1:13">
      <c r="A12" s="19"/>
      <c r="B12" s="4">
        <v>1</v>
      </c>
      <c r="C12" s="20" t="s">
        <v>47</v>
      </c>
      <c r="D12" s="20"/>
      <c r="E12" s="20"/>
      <c r="F12" s="20" t="s">
        <v>48</v>
      </c>
      <c r="G12" s="20"/>
      <c r="H12" s="20"/>
      <c r="I12" s="37" t="s">
        <v>49</v>
      </c>
      <c r="J12" s="37"/>
      <c r="K12" s="34">
        <v>64</v>
      </c>
      <c r="L12" s="35" t="s">
        <v>50</v>
      </c>
      <c r="M12" s="38"/>
    </row>
    <row r="13" s="1" customFormat="1" ht="21.95" customHeight="1" spans="1:13">
      <c r="A13" s="19"/>
      <c r="B13" s="4">
        <f t="shared" ref="B13:B27" si="0">B12+1</f>
        <v>2</v>
      </c>
      <c r="C13" s="20" t="s">
        <v>51</v>
      </c>
      <c r="D13" s="20"/>
      <c r="E13" s="20"/>
      <c r="F13" s="20" t="s">
        <v>52</v>
      </c>
      <c r="G13" s="20"/>
      <c r="H13" s="20"/>
      <c r="I13" s="37" t="s">
        <v>49</v>
      </c>
      <c r="J13" s="37"/>
      <c r="K13" s="34">
        <v>64</v>
      </c>
      <c r="L13" s="35" t="s">
        <v>50</v>
      </c>
      <c r="M13" s="38"/>
    </row>
    <row r="14" s="1" customFormat="1" ht="21.95" customHeight="1" spans="1:13">
      <c r="A14" s="19"/>
      <c r="B14" s="4">
        <f t="shared" si="0"/>
        <v>3</v>
      </c>
      <c r="C14" s="20" t="s">
        <v>53</v>
      </c>
      <c r="D14" s="20"/>
      <c r="E14" s="20"/>
      <c r="F14" s="20" t="s">
        <v>54</v>
      </c>
      <c r="G14" s="20"/>
      <c r="H14" s="20"/>
      <c r="I14" s="37" t="s">
        <v>49</v>
      </c>
      <c r="J14" s="37"/>
      <c r="K14" s="34">
        <v>64</v>
      </c>
      <c r="L14" s="35" t="s">
        <v>50</v>
      </c>
      <c r="M14" s="38"/>
    </row>
    <row r="15" s="1" customFormat="1" ht="21.95" customHeight="1" spans="1:13">
      <c r="A15" s="19"/>
      <c r="B15" s="4">
        <f t="shared" si="0"/>
        <v>4</v>
      </c>
      <c r="C15" s="20" t="s">
        <v>53</v>
      </c>
      <c r="D15" s="20"/>
      <c r="E15" s="20"/>
      <c r="F15" s="20" t="s">
        <v>55</v>
      </c>
      <c r="G15" s="20"/>
      <c r="H15" s="20"/>
      <c r="I15" s="37" t="s">
        <v>49</v>
      </c>
      <c r="J15" s="37"/>
      <c r="K15" s="34">
        <v>64</v>
      </c>
      <c r="L15" s="35" t="s">
        <v>50</v>
      </c>
      <c r="M15" s="38"/>
    </row>
    <row r="16" s="1" customFormat="1" ht="21.95" customHeight="1" spans="1:13">
      <c r="A16" s="19"/>
      <c r="B16" s="4">
        <f t="shared" si="0"/>
        <v>5</v>
      </c>
      <c r="C16" s="20" t="s">
        <v>56</v>
      </c>
      <c r="D16" s="20"/>
      <c r="E16" s="20"/>
      <c r="F16" s="20" t="s">
        <v>57</v>
      </c>
      <c r="G16" s="20"/>
      <c r="H16" s="20"/>
      <c r="I16" s="37" t="s">
        <v>49</v>
      </c>
      <c r="J16" s="37"/>
      <c r="K16" s="34">
        <v>64</v>
      </c>
      <c r="L16" s="35" t="s">
        <v>50</v>
      </c>
      <c r="M16" s="38"/>
    </row>
    <row r="17" s="1" customFormat="1" ht="21.95" customHeight="1" spans="1:13">
      <c r="A17" s="19"/>
      <c r="B17" s="4">
        <f t="shared" si="0"/>
        <v>6</v>
      </c>
      <c r="C17" s="20" t="s">
        <v>58</v>
      </c>
      <c r="D17" s="20"/>
      <c r="E17" s="20"/>
      <c r="F17" s="20" t="s">
        <v>59</v>
      </c>
      <c r="G17" s="20"/>
      <c r="H17" s="20"/>
      <c r="I17" s="37" t="s">
        <v>49</v>
      </c>
      <c r="J17" s="37"/>
      <c r="K17" s="34">
        <v>24</v>
      </c>
      <c r="L17" s="35" t="s">
        <v>50</v>
      </c>
      <c r="M17" s="38"/>
    </row>
    <row r="18" s="2" customFormat="1" ht="24.95" customHeight="1" spans="1:13">
      <c r="A18" s="19"/>
      <c r="B18" s="4">
        <f t="shared" si="0"/>
        <v>7</v>
      </c>
      <c r="C18" s="20" t="s">
        <v>60</v>
      </c>
      <c r="D18" s="20"/>
      <c r="E18" s="20"/>
      <c r="F18" s="20" t="s">
        <v>61</v>
      </c>
      <c r="G18" s="20"/>
      <c r="H18" s="20"/>
      <c r="I18" s="37" t="s">
        <v>62</v>
      </c>
      <c r="J18" s="37"/>
      <c r="K18" s="34">
        <v>64</v>
      </c>
      <c r="L18" s="35" t="s">
        <v>50</v>
      </c>
      <c r="M18" s="4"/>
    </row>
    <row r="19" s="2" customFormat="1" ht="24.95" customHeight="1" spans="1:13">
      <c r="A19" s="19"/>
      <c r="B19" s="4">
        <f t="shared" si="0"/>
        <v>8</v>
      </c>
      <c r="C19" s="20" t="s">
        <v>63</v>
      </c>
      <c r="D19" s="20"/>
      <c r="E19" s="20"/>
      <c r="F19" s="20" t="s">
        <v>64</v>
      </c>
      <c r="G19" s="20"/>
      <c r="H19" s="20"/>
      <c r="I19" s="37" t="s">
        <v>62</v>
      </c>
      <c r="J19" s="37"/>
      <c r="K19" s="34">
        <v>64</v>
      </c>
      <c r="L19" s="35" t="s">
        <v>50</v>
      </c>
      <c r="M19" s="4"/>
    </row>
    <row r="20" s="2" customFormat="1" ht="24.95" customHeight="1" spans="1:13">
      <c r="A20" s="19"/>
      <c r="B20" s="4">
        <f t="shared" si="0"/>
        <v>9</v>
      </c>
      <c r="C20" s="20" t="s">
        <v>65</v>
      </c>
      <c r="D20" s="20"/>
      <c r="E20" s="20"/>
      <c r="F20" s="20" t="s">
        <v>54</v>
      </c>
      <c r="G20" s="20"/>
      <c r="H20" s="20"/>
      <c r="I20" s="37" t="s">
        <v>62</v>
      </c>
      <c r="J20" s="37"/>
      <c r="K20" s="34">
        <v>64</v>
      </c>
      <c r="L20" s="35" t="s">
        <v>50</v>
      </c>
      <c r="M20" s="4"/>
    </row>
    <row r="21" s="2" customFormat="1" ht="24.95" customHeight="1" spans="1:13">
      <c r="A21" s="19"/>
      <c r="B21" s="4">
        <f t="shared" si="0"/>
        <v>10</v>
      </c>
      <c r="C21" s="20" t="s">
        <v>65</v>
      </c>
      <c r="D21" s="20"/>
      <c r="E21" s="20"/>
      <c r="F21" s="20" t="s">
        <v>55</v>
      </c>
      <c r="G21" s="20"/>
      <c r="H21" s="20"/>
      <c r="I21" s="37" t="s">
        <v>62</v>
      </c>
      <c r="J21" s="37"/>
      <c r="K21" s="34">
        <v>64</v>
      </c>
      <c r="L21" s="35" t="s">
        <v>50</v>
      </c>
      <c r="M21" s="4"/>
    </row>
    <row r="22" s="2" customFormat="1" ht="24.95" customHeight="1" spans="1:13">
      <c r="A22" s="19"/>
      <c r="B22" s="4">
        <f t="shared" si="0"/>
        <v>11</v>
      </c>
      <c r="C22" s="20" t="s">
        <v>66</v>
      </c>
      <c r="D22" s="20"/>
      <c r="E22" s="20"/>
      <c r="F22" s="20" t="s">
        <v>57</v>
      </c>
      <c r="G22" s="20"/>
      <c r="H22" s="20"/>
      <c r="I22" s="37" t="s">
        <v>62</v>
      </c>
      <c r="J22" s="37"/>
      <c r="K22" s="34">
        <v>64</v>
      </c>
      <c r="L22" s="35" t="s">
        <v>50</v>
      </c>
      <c r="M22" s="4"/>
    </row>
    <row r="23" s="2" customFormat="1" ht="24.95" customHeight="1" spans="1:13">
      <c r="A23" s="19"/>
      <c r="B23" s="4">
        <f t="shared" si="0"/>
        <v>12</v>
      </c>
      <c r="C23" s="58" t="s">
        <v>67</v>
      </c>
      <c r="D23" s="20"/>
      <c r="E23" s="20"/>
      <c r="F23" s="21" t="s">
        <v>68</v>
      </c>
      <c r="G23" s="21"/>
      <c r="H23" s="21"/>
      <c r="I23" s="37" t="s">
        <v>69</v>
      </c>
      <c r="J23" s="37"/>
      <c r="K23" s="34">
        <v>64</v>
      </c>
      <c r="L23" s="35" t="s">
        <v>50</v>
      </c>
      <c r="M23" s="4"/>
    </row>
    <row r="24" s="2" customFormat="1" ht="24.95" customHeight="1" spans="1:13">
      <c r="A24" s="19"/>
      <c r="B24" s="4">
        <f t="shared" si="0"/>
        <v>13</v>
      </c>
      <c r="C24" s="58" t="s">
        <v>70</v>
      </c>
      <c r="D24" s="20"/>
      <c r="E24" s="20"/>
      <c r="F24" s="21" t="s">
        <v>57</v>
      </c>
      <c r="G24" s="21"/>
      <c r="H24" s="21"/>
      <c r="I24" s="37" t="s">
        <v>69</v>
      </c>
      <c r="J24" s="37"/>
      <c r="K24" s="34">
        <v>64</v>
      </c>
      <c r="L24" s="35" t="s">
        <v>50</v>
      </c>
      <c r="M24" s="4"/>
    </row>
    <row r="25" s="2" customFormat="1" ht="24.95" customHeight="1" spans="1:13">
      <c r="A25" s="19"/>
      <c r="B25" s="4">
        <f t="shared" si="0"/>
        <v>14</v>
      </c>
      <c r="C25" s="58" t="s">
        <v>70</v>
      </c>
      <c r="D25" s="20"/>
      <c r="E25" s="20"/>
      <c r="F25" s="21" t="s">
        <v>71</v>
      </c>
      <c r="G25" s="21"/>
      <c r="H25" s="21"/>
      <c r="I25" s="37" t="s">
        <v>69</v>
      </c>
      <c r="J25" s="37"/>
      <c r="K25" s="34">
        <v>64</v>
      </c>
      <c r="L25" s="35" t="s">
        <v>50</v>
      </c>
      <c r="M25" s="4"/>
    </row>
    <row r="26" s="2" customFormat="1" ht="24.95" customHeight="1" spans="1:13">
      <c r="A26" s="19"/>
      <c r="B26" s="4">
        <f t="shared" si="0"/>
        <v>15</v>
      </c>
      <c r="C26" s="58" t="s">
        <v>70</v>
      </c>
      <c r="D26" s="20"/>
      <c r="E26" s="20"/>
      <c r="F26" s="21" t="s">
        <v>72</v>
      </c>
      <c r="G26" s="21"/>
      <c r="H26" s="21"/>
      <c r="I26" s="37" t="s">
        <v>69</v>
      </c>
      <c r="J26" s="37"/>
      <c r="K26" s="34">
        <v>64</v>
      </c>
      <c r="L26" s="35" t="s">
        <v>50</v>
      </c>
      <c r="M26" s="4"/>
    </row>
    <row r="27" s="2" customFormat="1" ht="24.95" customHeight="1" spans="1:13">
      <c r="A27" s="19"/>
      <c r="B27" s="22">
        <f t="shared" si="0"/>
        <v>16</v>
      </c>
      <c r="C27" s="59" t="s">
        <v>70</v>
      </c>
      <c r="D27" s="23"/>
      <c r="E27" s="23"/>
      <c r="F27" s="21" t="s">
        <v>73</v>
      </c>
      <c r="G27" s="21"/>
      <c r="H27" s="21"/>
      <c r="I27" s="37" t="s">
        <v>69</v>
      </c>
      <c r="J27" s="37"/>
      <c r="K27" s="34">
        <v>64</v>
      </c>
      <c r="L27" s="35" t="s">
        <v>50</v>
      </c>
      <c r="M27" s="4"/>
    </row>
    <row r="28" s="2" customFormat="1" ht="24.95" customHeight="1" spans="1:13">
      <c r="A28" s="19"/>
      <c r="B28" s="24">
        <v>17</v>
      </c>
      <c r="C28" s="58" t="s">
        <v>74</v>
      </c>
      <c r="D28" s="20"/>
      <c r="E28" s="20"/>
      <c r="F28" s="21" t="s">
        <v>68</v>
      </c>
      <c r="G28" s="21"/>
      <c r="H28" s="21"/>
      <c r="I28" s="37" t="s">
        <v>75</v>
      </c>
      <c r="J28" s="37"/>
      <c r="K28" s="34">
        <v>64</v>
      </c>
      <c r="L28" s="35" t="s">
        <v>50</v>
      </c>
      <c r="M28" s="4"/>
    </row>
    <row r="29" s="2" customFormat="1" ht="24.95" customHeight="1" spans="1:13">
      <c r="A29" s="19"/>
      <c r="B29" s="24">
        <v>18</v>
      </c>
      <c r="C29" s="58" t="s">
        <v>76</v>
      </c>
      <c r="D29" s="20"/>
      <c r="E29" s="20"/>
      <c r="F29" s="21" t="s">
        <v>57</v>
      </c>
      <c r="G29" s="21"/>
      <c r="H29" s="21"/>
      <c r="I29" s="37" t="s">
        <v>75</v>
      </c>
      <c r="J29" s="37"/>
      <c r="K29" s="34">
        <v>64</v>
      </c>
      <c r="L29" s="35" t="s">
        <v>50</v>
      </c>
      <c r="M29" s="4"/>
    </row>
    <row r="30" s="2" customFormat="1" ht="24.95" customHeight="1" spans="1:13">
      <c r="A30" s="19"/>
      <c r="B30" s="24">
        <v>19</v>
      </c>
      <c r="C30" s="58" t="s">
        <v>76</v>
      </c>
      <c r="D30" s="20"/>
      <c r="E30" s="20"/>
      <c r="F30" s="21" t="s">
        <v>71</v>
      </c>
      <c r="G30" s="21"/>
      <c r="H30" s="21"/>
      <c r="I30" s="37" t="s">
        <v>75</v>
      </c>
      <c r="J30" s="37"/>
      <c r="K30" s="34">
        <v>64</v>
      </c>
      <c r="L30" s="35" t="s">
        <v>50</v>
      </c>
      <c r="M30" s="4"/>
    </row>
    <row r="31" s="2" customFormat="1" ht="24.95" customHeight="1" spans="1:13">
      <c r="A31" s="19"/>
      <c r="B31" s="24">
        <v>20</v>
      </c>
      <c r="C31" s="58" t="s">
        <v>76</v>
      </c>
      <c r="D31" s="20"/>
      <c r="E31" s="20"/>
      <c r="F31" s="21" t="s">
        <v>72</v>
      </c>
      <c r="G31" s="21"/>
      <c r="H31" s="21"/>
      <c r="I31" s="37" t="s">
        <v>75</v>
      </c>
      <c r="J31" s="37"/>
      <c r="K31" s="34">
        <v>64</v>
      </c>
      <c r="L31" s="35" t="s">
        <v>50</v>
      </c>
      <c r="M31" s="4"/>
    </row>
    <row r="32" s="2" customFormat="1" ht="24.95" customHeight="1" spans="1:13">
      <c r="A32" s="19"/>
      <c r="B32" s="24">
        <v>21</v>
      </c>
      <c r="C32" s="58" t="s">
        <v>76</v>
      </c>
      <c r="D32" s="20"/>
      <c r="E32" s="20"/>
      <c r="F32" s="21" t="s">
        <v>73</v>
      </c>
      <c r="G32" s="21"/>
      <c r="H32" s="21"/>
      <c r="I32" s="37" t="s">
        <v>75</v>
      </c>
      <c r="J32" s="37"/>
      <c r="K32" s="34">
        <v>64</v>
      </c>
      <c r="L32" s="35" t="s">
        <v>50</v>
      </c>
      <c r="M32" s="4"/>
    </row>
    <row r="33" s="2" customFormat="1" ht="24.95" customHeight="1" spans="1:13">
      <c r="A33" s="19"/>
      <c r="B33" s="24">
        <v>22</v>
      </c>
      <c r="C33" s="25" t="s">
        <v>77</v>
      </c>
      <c r="D33" s="26"/>
      <c r="E33" s="27"/>
      <c r="F33" s="25" t="s">
        <v>78</v>
      </c>
      <c r="G33" s="26"/>
      <c r="H33" s="27"/>
      <c r="I33" s="37" t="s">
        <v>75</v>
      </c>
      <c r="J33" s="37"/>
      <c r="K33" s="34">
        <v>24</v>
      </c>
      <c r="L33" s="35" t="s">
        <v>50</v>
      </c>
      <c r="M33" s="4"/>
    </row>
    <row r="34" s="2" customFormat="1" ht="24.95" hidden="1" customHeight="1" spans="1:13">
      <c r="A34" s="19"/>
      <c r="B34" s="24"/>
      <c r="C34" s="25"/>
      <c r="D34" s="26"/>
      <c r="E34" s="27"/>
      <c r="F34" s="25"/>
      <c r="G34" s="26"/>
      <c r="H34" s="27"/>
      <c r="I34" s="25"/>
      <c r="J34" s="27"/>
      <c r="K34" s="4"/>
      <c r="L34" s="4"/>
      <c r="M34" s="4"/>
    </row>
    <row r="35" s="2" customFormat="1" ht="24.95" hidden="1" customHeight="1" spans="1:13">
      <c r="A35" s="19"/>
      <c r="B35" s="24"/>
      <c r="C35" s="25"/>
      <c r="D35" s="26"/>
      <c r="E35" s="27"/>
      <c r="F35" s="25"/>
      <c r="G35" s="26"/>
      <c r="H35" s="27"/>
      <c r="I35" s="25"/>
      <c r="J35" s="27"/>
      <c r="K35" s="4"/>
      <c r="L35" s="4"/>
      <c r="M35" s="4"/>
    </row>
    <row r="36" s="2" customFormat="1" ht="24.95" customHeight="1" spans="1:13">
      <c r="A36" s="19"/>
      <c r="B36" s="4" t="s">
        <v>79</v>
      </c>
      <c r="C36" s="4"/>
      <c r="D36" s="4"/>
      <c r="E36" s="4"/>
      <c r="F36" s="4" t="s">
        <v>45</v>
      </c>
      <c r="G36" s="4" t="s">
        <v>79</v>
      </c>
      <c r="H36" s="4"/>
      <c r="I36" s="4"/>
      <c r="J36" s="4" t="s">
        <v>45</v>
      </c>
      <c r="K36" s="4" t="s">
        <v>34</v>
      </c>
      <c r="L36" s="4"/>
      <c r="M36" s="4"/>
    </row>
    <row r="37" s="1" customFormat="1" ht="24.95" customHeight="1" spans="1:13">
      <c r="A37" s="19"/>
      <c r="B37" s="4" t="s">
        <v>80</v>
      </c>
      <c r="C37" s="4"/>
      <c r="D37" s="4"/>
      <c r="E37" s="4"/>
      <c r="F37" s="4">
        <v>664</v>
      </c>
      <c r="G37" s="4" t="s">
        <v>81</v>
      </c>
      <c r="H37" s="4"/>
      <c r="I37" s="4"/>
      <c r="J37" s="4">
        <v>664</v>
      </c>
      <c r="K37" s="39"/>
      <c r="L37" s="40"/>
      <c r="M37" s="41"/>
    </row>
    <row r="38" s="1" customFormat="1" ht="24.95" hidden="1" customHeight="1" spans="1:13">
      <c r="A38" s="19"/>
      <c r="B38" s="4"/>
      <c r="C38" s="4"/>
      <c r="D38" s="4"/>
      <c r="E38" s="4"/>
      <c r="F38" s="4"/>
      <c r="G38" s="4"/>
      <c r="H38" s="4"/>
      <c r="I38" s="4"/>
      <c r="J38" s="4"/>
      <c r="K38" s="39"/>
      <c r="L38" s="40"/>
      <c r="M38" s="41"/>
    </row>
    <row r="39" s="1" customFormat="1" ht="24.95" customHeight="1" spans="1:13">
      <c r="A39" s="28"/>
      <c r="B39" s="4" t="s">
        <v>82</v>
      </c>
      <c r="C39" s="4"/>
      <c r="D39" s="4"/>
      <c r="E39" s="4">
        <v>640</v>
      </c>
      <c r="F39" s="4"/>
      <c r="G39" s="4" t="s">
        <v>83</v>
      </c>
      <c r="H39" s="4"/>
      <c r="I39" s="39">
        <v>1328</v>
      </c>
      <c r="J39" s="40"/>
      <c r="K39" s="40"/>
      <c r="L39" s="40"/>
      <c r="M39" s="41"/>
    </row>
    <row r="40" s="1" customFormat="1" ht="24.95" customHeight="1" spans="1:13">
      <c r="A40" s="17" t="s">
        <v>39</v>
      </c>
      <c r="B40" s="11" t="s">
        <v>84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="1" customFormat="1" ht="24.95" customHeight="1" spans="1:13">
      <c r="A41" s="19"/>
      <c r="B41" s="29" t="s">
        <v>85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="1" customFormat="1" ht="35" customHeight="1" spans="1:13">
      <c r="A42" s="19"/>
      <c r="B42" s="4" t="s">
        <v>41</v>
      </c>
      <c r="C42" s="13" t="s">
        <v>86</v>
      </c>
      <c r="D42" s="13"/>
      <c r="E42" s="13"/>
      <c r="F42" s="4" t="s">
        <v>87</v>
      </c>
      <c r="G42" s="4"/>
      <c r="H42" s="4" t="s">
        <v>88</v>
      </c>
      <c r="I42" s="4"/>
      <c r="J42" s="4" t="s">
        <v>89</v>
      </c>
      <c r="K42" s="34" t="s">
        <v>90</v>
      </c>
      <c r="L42" s="35" t="s">
        <v>91</v>
      </c>
      <c r="M42" s="4" t="s">
        <v>34</v>
      </c>
    </row>
    <row r="43" s="1" customFormat="1" ht="24.95" customHeight="1" spans="1:13">
      <c r="A43" s="19"/>
      <c r="B43" s="4">
        <v>1</v>
      </c>
      <c r="C43" s="4"/>
      <c r="D43" s="4"/>
      <c r="E43" s="4"/>
      <c r="F43" s="4"/>
      <c r="G43" s="4"/>
      <c r="H43" s="4"/>
      <c r="I43" s="4"/>
      <c r="J43" s="42"/>
      <c r="K43" s="34"/>
      <c r="L43" s="35"/>
      <c r="M43" s="38"/>
    </row>
    <row r="44" s="1" customFormat="1" ht="24.95" hidden="1" customHeight="1" spans="1:13">
      <c r="A44" s="19"/>
      <c r="B44" s="4">
        <v>2</v>
      </c>
      <c r="C44" s="4"/>
      <c r="D44" s="4"/>
      <c r="E44" s="4"/>
      <c r="F44" s="4"/>
      <c r="G44" s="4"/>
      <c r="H44" s="4"/>
      <c r="I44" s="4"/>
      <c r="J44" s="42"/>
      <c r="K44" s="42"/>
      <c r="L44" s="42"/>
      <c r="M44" s="38"/>
    </row>
    <row r="45" s="1" customFormat="1" ht="24.95" hidden="1" customHeight="1" spans="1:13">
      <c r="A45" s="19"/>
      <c r="B45" s="4">
        <v>3</v>
      </c>
      <c r="C45" s="4"/>
      <c r="D45" s="4"/>
      <c r="E45" s="4"/>
      <c r="F45" s="4"/>
      <c r="G45" s="4"/>
      <c r="H45" s="4"/>
      <c r="I45" s="4"/>
      <c r="J45" s="42"/>
      <c r="K45" s="42"/>
      <c r="L45" s="42"/>
      <c r="M45" s="38"/>
    </row>
    <row r="46" s="1" customFormat="1" ht="24.95" hidden="1" customHeight="1" spans="1:13">
      <c r="A46" s="19"/>
      <c r="B46" s="4">
        <v>4</v>
      </c>
      <c r="C46" s="4"/>
      <c r="D46" s="4"/>
      <c r="E46" s="4"/>
      <c r="F46" s="4"/>
      <c r="G46" s="4"/>
      <c r="H46" s="4"/>
      <c r="I46" s="4"/>
      <c r="J46" s="42"/>
      <c r="K46" s="42"/>
      <c r="L46" s="42"/>
      <c r="M46" s="38"/>
    </row>
    <row r="47" s="1" customFormat="1" ht="24.95" customHeight="1" spans="1:13">
      <c r="A47" s="19"/>
      <c r="B47" s="29" t="s">
        <v>92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="2" customFormat="1" ht="33" customHeight="1" spans="1:13">
      <c r="A48" s="19"/>
      <c r="B48" s="4" t="s">
        <v>41</v>
      </c>
      <c r="C48" s="4" t="s">
        <v>93</v>
      </c>
      <c r="D48" s="4"/>
      <c r="E48" s="4"/>
      <c r="F48" s="4"/>
      <c r="G48" s="4"/>
      <c r="H48" s="4" t="s">
        <v>94</v>
      </c>
      <c r="I48" s="4"/>
      <c r="J48" s="4" t="s">
        <v>95</v>
      </c>
      <c r="K48" s="34" t="s">
        <v>96</v>
      </c>
      <c r="L48" s="35" t="s">
        <v>91</v>
      </c>
      <c r="M48" s="4" t="s">
        <v>34</v>
      </c>
    </row>
    <row r="49" s="1" customFormat="1" ht="24.95" customHeight="1" spans="1:13">
      <c r="A49" s="19"/>
      <c r="B49" s="4">
        <v>1</v>
      </c>
      <c r="C49" s="4"/>
      <c r="D49" s="4"/>
      <c r="E49" s="4"/>
      <c r="F49" s="4"/>
      <c r="G49" s="4"/>
      <c r="H49" s="4"/>
      <c r="I49" s="4"/>
      <c r="J49" s="4"/>
      <c r="K49" s="34"/>
      <c r="L49" s="35"/>
      <c r="M49" s="38"/>
    </row>
    <row r="50" s="1" customFormat="1" ht="24.95" hidden="1" customHeight="1" spans="1:13">
      <c r="A50" s="19"/>
      <c r="B50" s="30"/>
      <c r="C50" s="31"/>
      <c r="D50" s="32"/>
      <c r="E50" s="32"/>
      <c r="F50" s="32"/>
      <c r="G50" s="33"/>
      <c r="H50" s="31"/>
      <c r="I50" s="33"/>
      <c r="J50" s="30"/>
      <c r="K50" s="30"/>
      <c r="L50" s="30"/>
      <c r="M50" s="30"/>
    </row>
    <row r="51" s="1" customFormat="1" ht="24.95" customHeight="1" spans="1:13">
      <c r="A51" s="19"/>
      <c r="B51" s="29" t="s">
        <v>97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="2" customFormat="1" ht="35" customHeight="1" spans="1:13">
      <c r="A52" s="19"/>
      <c r="B52" s="4" t="s">
        <v>41</v>
      </c>
      <c r="C52" s="4" t="s">
        <v>98</v>
      </c>
      <c r="D52" s="4"/>
      <c r="E52" s="4"/>
      <c r="F52" s="4"/>
      <c r="G52" s="4" t="s">
        <v>99</v>
      </c>
      <c r="H52" s="4"/>
      <c r="I52" s="34" t="s">
        <v>100</v>
      </c>
      <c r="J52" s="35" t="s">
        <v>101</v>
      </c>
      <c r="K52" s="4" t="s">
        <v>102</v>
      </c>
      <c r="L52" s="4" t="s">
        <v>103</v>
      </c>
      <c r="M52" s="4" t="s">
        <v>34</v>
      </c>
    </row>
    <row r="53" s="1" customFormat="1" ht="24.95" customHeight="1" spans="1:13">
      <c r="A53" s="19"/>
      <c r="B53" s="4">
        <v>1</v>
      </c>
      <c r="C53" s="4" t="s">
        <v>104</v>
      </c>
      <c r="D53" s="4"/>
      <c r="E53" s="4"/>
      <c r="F53" s="4"/>
      <c r="G53" s="4" t="s">
        <v>105</v>
      </c>
      <c r="H53" s="4"/>
      <c r="I53" s="34" t="s">
        <v>106</v>
      </c>
      <c r="J53" s="35" t="s">
        <v>107</v>
      </c>
      <c r="K53" s="43" t="s">
        <v>108</v>
      </c>
      <c r="L53" s="42" t="s">
        <v>109</v>
      </c>
      <c r="M53" s="4" t="s">
        <v>110</v>
      </c>
    </row>
    <row r="54" s="1" customFormat="1" ht="24.95" hidden="1" customHeight="1" spans="1:13">
      <c r="A54" s="19"/>
      <c r="B54" s="4">
        <v>2</v>
      </c>
      <c r="C54" s="25"/>
      <c r="D54" s="26"/>
      <c r="E54" s="26"/>
      <c r="F54" s="27"/>
      <c r="G54" s="25"/>
      <c r="H54" s="27"/>
      <c r="I54" s="44"/>
      <c r="J54" s="44"/>
      <c r="K54" s="44"/>
      <c r="L54" s="44"/>
      <c r="M54" s="44"/>
    </row>
    <row r="55" s="1" customFormat="1" ht="24.95" hidden="1" customHeight="1" spans="1:13">
      <c r="A55" s="19"/>
      <c r="B55" s="4">
        <v>3</v>
      </c>
      <c r="C55" s="4"/>
      <c r="D55" s="4"/>
      <c r="E55" s="4"/>
      <c r="F55" s="4"/>
      <c r="G55" s="4"/>
      <c r="H55" s="4"/>
      <c r="I55" s="4"/>
      <c r="J55" s="4"/>
      <c r="K55" s="43"/>
      <c r="L55" s="42"/>
      <c r="M55" s="4"/>
    </row>
    <row r="56" s="1" customFormat="1" ht="24.95" customHeight="1" spans="1:13">
      <c r="A56" s="19"/>
      <c r="B56" s="29" t="s">
        <v>111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="2" customFormat="1" ht="35" customHeight="1" spans="1:13">
      <c r="A57" s="19"/>
      <c r="B57" s="4" t="s">
        <v>41</v>
      </c>
      <c r="C57" s="4" t="s">
        <v>98</v>
      </c>
      <c r="D57" s="4"/>
      <c r="E57" s="4"/>
      <c r="F57" s="4"/>
      <c r="G57" s="4" t="s">
        <v>99</v>
      </c>
      <c r="H57" s="4"/>
      <c r="I57" s="34" t="s">
        <v>100</v>
      </c>
      <c r="J57" s="35" t="s">
        <v>112</v>
      </c>
      <c r="K57" s="4" t="s">
        <v>102</v>
      </c>
      <c r="L57" s="4" t="s">
        <v>103</v>
      </c>
      <c r="M57" s="4" t="s">
        <v>34</v>
      </c>
    </row>
    <row r="58" s="1" customFormat="1" ht="24.95" customHeight="1" spans="1:13">
      <c r="A58" s="19"/>
      <c r="B58" s="4">
        <v>1</v>
      </c>
      <c r="C58" s="4"/>
      <c r="D58" s="4"/>
      <c r="E58" s="4"/>
      <c r="F58" s="4"/>
      <c r="G58" s="4"/>
      <c r="H58" s="4"/>
      <c r="I58" s="34"/>
      <c r="J58" s="35"/>
      <c r="K58" s="43"/>
      <c r="L58" s="42"/>
      <c r="M58" s="4"/>
    </row>
    <row r="59" s="1" customFormat="1" ht="24.95" hidden="1" customHeight="1" spans="1:13">
      <c r="A59" s="19"/>
      <c r="B59" s="4">
        <v>2</v>
      </c>
      <c r="C59" s="4"/>
      <c r="D59" s="4"/>
      <c r="E59" s="4"/>
      <c r="F59" s="4"/>
      <c r="G59" s="4"/>
      <c r="H59" s="4"/>
      <c r="I59" s="38"/>
      <c r="J59" s="4"/>
      <c r="K59" s="43"/>
      <c r="L59" s="42"/>
      <c r="M59" s="4"/>
    </row>
    <row r="60" s="1" customFormat="1" ht="24.95" hidden="1" customHeight="1" spans="1:13">
      <c r="A60" s="19"/>
      <c r="B60" s="4">
        <v>3</v>
      </c>
      <c r="C60" s="4"/>
      <c r="D60" s="4"/>
      <c r="E60" s="4"/>
      <c r="F60" s="4"/>
      <c r="G60" s="4"/>
      <c r="H60" s="4"/>
      <c r="I60" s="4"/>
      <c r="J60" s="4"/>
      <c r="K60" s="43"/>
      <c r="L60" s="42"/>
      <c r="M60" s="4"/>
    </row>
    <row r="61" s="1" customFormat="1" ht="24.95" customHeight="1" spans="1:13">
      <c r="A61" s="19"/>
      <c r="B61" s="29" t="s">
        <v>113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="1" customFormat="1" ht="30" customHeight="1" spans="1:13">
      <c r="A62" s="19"/>
      <c r="B62" s="4" t="s">
        <v>41</v>
      </c>
      <c r="C62" s="4" t="s">
        <v>114</v>
      </c>
      <c r="D62" s="4"/>
      <c r="E62" s="4"/>
      <c r="F62" s="4"/>
      <c r="G62" s="4" t="s">
        <v>115</v>
      </c>
      <c r="H62" s="4"/>
      <c r="I62" s="4"/>
      <c r="J62" s="4" t="s">
        <v>95</v>
      </c>
      <c r="K62" s="34" t="s">
        <v>116</v>
      </c>
      <c r="L62" s="35" t="s">
        <v>91</v>
      </c>
      <c r="M62" s="4" t="s">
        <v>34</v>
      </c>
    </row>
    <row r="63" s="1" customFormat="1" ht="24.95" customHeight="1" spans="1:13">
      <c r="A63" s="19"/>
      <c r="B63" s="4">
        <v>1</v>
      </c>
      <c r="C63" s="4"/>
      <c r="D63" s="4"/>
      <c r="E63" s="4"/>
      <c r="F63" s="4"/>
      <c r="G63" s="4"/>
      <c r="H63" s="4"/>
      <c r="I63" s="4"/>
      <c r="J63" s="4"/>
      <c r="K63" s="34"/>
      <c r="L63" s="35"/>
      <c r="M63" s="38"/>
    </row>
    <row r="64" s="1" customFormat="1" ht="24.95" hidden="1" customHeight="1" spans="1:13">
      <c r="A64" s="19"/>
      <c r="B64" s="4">
        <v>2</v>
      </c>
      <c r="C64" s="4"/>
      <c r="D64" s="4"/>
      <c r="E64" s="4"/>
      <c r="F64" s="4"/>
      <c r="G64" s="4"/>
      <c r="H64" s="4"/>
      <c r="I64" s="4"/>
      <c r="J64" s="4"/>
      <c r="K64" s="42"/>
      <c r="L64" s="4"/>
      <c r="M64" s="38"/>
    </row>
    <row r="65" s="1" customFormat="1" ht="24.95" hidden="1" customHeight="1" spans="1:13">
      <c r="A65" s="19"/>
      <c r="B65" s="4">
        <v>3</v>
      </c>
      <c r="C65" s="4"/>
      <c r="D65" s="4"/>
      <c r="E65" s="4"/>
      <c r="F65" s="4"/>
      <c r="G65" s="4"/>
      <c r="H65" s="4"/>
      <c r="I65" s="4"/>
      <c r="J65" s="4"/>
      <c r="K65" s="42"/>
      <c r="L65" s="4"/>
      <c r="M65" s="38"/>
    </row>
    <row r="66" s="1" customFormat="1" ht="24.95" customHeight="1" spans="1:13">
      <c r="A66" s="19"/>
      <c r="B66" s="29" t="s">
        <v>117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="1" customFormat="1" ht="24.95" customHeight="1" spans="1:13">
      <c r="A67" s="19"/>
      <c r="B67" s="4" t="s">
        <v>41</v>
      </c>
      <c r="C67" s="4" t="s">
        <v>114</v>
      </c>
      <c r="D67" s="4"/>
      <c r="E67" s="4"/>
      <c r="F67" s="4"/>
      <c r="G67" s="4" t="s">
        <v>115</v>
      </c>
      <c r="H67" s="4"/>
      <c r="I67" s="4"/>
      <c r="J67" s="4" t="s">
        <v>95</v>
      </c>
      <c r="K67" s="34" t="s">
        <v>116</v>
      </c>
      <c r="L67" s="35" t="s">
        <v>91</v>
      </c>
      <c r="M67" s="4" t="s">
        <v>34</v>
      </c>
    </row>
    <row r="68" s="1" customFormat="1" ht="24.95" customHeight="1" spans="1:13">
      <c r="A68" s="19"/>
      <c r="B68" s="4">
        <v>1</v>
      </c>
      <c r="C68" s="4" t="s">
        <v>118</v>
      </c>
      <c r="D68" s="4"/>
      <c r="E68" s="4"/>
      <c r="F68" s="4"/>
      <c r="G68" s="4" t="s">
        <v>119</v>
      </c>
      <c r="H68" s="4"/>
      <c r="I68" s="4"/>
      <c r="J68" s="4">
        <v>1</v>
      </c>
      <c r="K68" s="34" t="s">
        <v>120</v>
      </c>
      <c r="L68" s="35" t="s">
        <v>121</v>
      </c>
      <c r="M68" s="4"/>
    </row>
    <row r="69" s="1" customFormat="1" ht="24.95" hidden="1" customHeight="1" spans="1:13">
      <c r="A69" s="19"/>
      <c r="B69" s="4">
        <v>2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="1" customFormat="1" ht="24.95" hidden="1" customHeight="1" spans="1:13">
      <c r="A70" s="19"/>
      <c r="B70" s="4">
        <v>3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="1" customFormat="1" ht="24.95" hidden="1" customHeight="1" spans="1:13">
      <c r="A71" s="19"/>
      <c r="B71" s="4">
        <v>4</v>
      </c>
      <c r="C71" s="4"/>
      <c r="D71" s="4"/>
      <c r="E71" s="4"/>
      <c r="F71" s="4"/>
      <c r="G71" s="4"/>
      <c r="H71" s="4"/>
      <c r="I71" s="4"/>
      <c r="J71" s="38"/>
      <c r="K71" s="38"/>
      <c r="L71" s="4"/>
      <c r="M71" s="38"/>
    </row>
    <row r="72" s="1" customFormat="1" ht="24.95" customHeight="1" spans="1:13">
      <c r="A72" s="9" t="s">
        <v>122</v>
      </c>
      <c r="B72" s="11" t="s">
        <v>123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="1" customFormat="1" ht="24.95" customHeight="1" spans="1:13">
      <c r="A73" s="9"/>
      <c r="B73" s="45" t="s">
        <v>124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="1" customFormat="1" ht="35" customHeight="1" spans="1:13">
      <c r="A74" s="9"/>
      <c r="B74" s="41" t="s">
        <v>41</v>
      </c>
      <c r="C74" s="4" t="s">
        <v>125</v>
      </c>
      <c r="D74" s="4"/>
      <c r="E74" s="4"/>
      <c r="F74" s="4" t="s">
        <v>87</v>
      </c>
      <c r="G74" s="4"/>
      <c r="H74" s="4" t="s">
        <v>88</v>
      </c>
      <c r="I74" s="4"/>
      <c r="J74" s="4" t="s">
        <v>89</v>
      </c>
      <c r="K74" s="34" t="s">
        <v>90</v>
      </c>
      <c r="L74" s="35" t="s">
        <v>91</v>
      </c>
      <c r="M74" s="4" t="s">
        <v>34</v>
      </c>
    </row>
    <row r="75" s="1" customFormat="1" ht="24.95" customHeight="1" spans="1:13">
      <c r="A75" s="9"/>
      <c r="B75" s="41">
        <v>1</v>
      </c>
      <c r="C75" s="4"/>
      <c r="D75" s="4"/>
      <c r="E75" s="4"/>
      <c r="F75" s="4"/>
      <c r="G75" s="4"/>
      <c r="H75" s="4"/>
      <c r="I75" s="4"/>
      <c r="J75" s="42"/>
      <c r="K75" s="34"/>
      <c r="L75" s="35"/>
      <c r="M75" s="38"/>
    </row>
    <row r="76" s="1" customFormat="1" ht="24.95" hidden="1" customHeight="1" spans="1:13">
      <c r="A76" s="9"/>
      <c r="B76" s="41">
        <v>2</v>
      </c>
      <c r="C76" s="4"/>
      <c r="D76" s="4"/>
      <c r="E76" s="4"/>
      <c r="F76" s="4"/>
      <c r="G76" s="4"/>
      <c r="H76" s="4"/>
      <c r="I76" s="4"/>
      <c r="J76" s="42"/>
      <c r="K76" s="42"/>
      <c r="L76" s="42"/>
      <c r="M76" s="38"/>
    </row>
    <row r="77" s="1" customFormat="1" ht="24.95" hidden="1" customHeight="1" spans="1:13">
      <c r="A77" s="9"/>
      <c r="B77" s="41">
        <v>3</v>
      </c>
      <c r="C77" s="4"/>
      <c r="D77" s="4"/>
      <c r="E77" s="4"/>
      <c r="F77" s="4"/>
      <c r="G77" s="4"/>
      <c r="H77" s="4"/>
      <c r="I77" s="4"/>
      <c r="J77" s="42"/>
      <c r="K77" s="42"/>
      <c r="L77" s="42"/>
      <c r="M77" s="38"/>
    </row>
    <row r="78" s="1" customFormat="1" ht="24.95" hidden="1" customHeight="1" spans="1:13">
      <c r="A78" s="9"/>
      <c r="B78" s="41">
        <v>4</v>
      </c>
      <c r="C78" s="4"/>
      <c r="D78" s="4"/>
      <c r="E78" s="4"/>
      <c r="F78" s="4"/>
      <c r="G78" s="4"/>
      <c r="H78" s="4"/>
      <c r="I78" s="4"/>
      <c r="J78" s="42"/>
      <c r="K78" s="42"/>
      <c r="L78" s="42"/>
      <c r="M78" s="38"/>
    </row>
    <row r="79" s="1" customFormat="1" ht="24.95" customHeight="1" spans="1:13">
      <c r="A79" s="9"/>
      <c r="B79" s="45" t="s">
        <v>126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</row>
    <row r="80" s="2" customFormat="1" ht="33" customHeight="1" spans="1:13">
      <c r="A80" s="9"/>
      <c r="B80" s="41" t="s">
        <v>41</v>
      </c>
      <c r="C80" s="39" t="s">
        <v>93</v>
      </c>
      <c r="D80" s="40"/>
      <c r="E80" s="40"/>
      <c r="F80" s="40"/>
      <c r="G80" s="41"/>
      <c r="H80" s="39" t="s">
        <v>94</v>
      </c>
      <c r="I80" s="41"/>
      <c r="J80" s="4" t="s">
        <v>95</v>
      </c>
      <c r="K80" s="34" t="s">
        <v>96</v>
      </c>
      <c r="L80" s="35" t="s">
        <v>91</v>
      </c>
      <c r="M80" s="41" t="s">
        <v>34</v>
      </c>
    </row>
    <row r="81" s="1" customFormat="1" ht="24.95" customHeight="1" spans="1:13">
      <c r="A81" s="9"/>
      <c r="B81" s="41">
        <v>1</v>
      </c>
      <c r="C81" s="39"/>
      <c r="D81" s="40"/>
      <c r="E81" s="40"/>
      <c r="F81" s="40"/>
      <c r="G81" s="41"/>
      <c r="H81" s="39"/>
      <c r="I81" s="41"/>
      <c r="J81" s="4"/>
      <c r="K81" s="34"/>
      <c r="L81" s="35"/>
      <c r="M81" s="55"/>
    </row>
    <row r="82" s="1" customFormat="1" ht="24.95" customHeight="1" spans="1:13">
      <c r="A82" s="9"/>
      <c r="B82" s="45" t="s">
        <v>127</v>
      </c>
      <c r="C82" s="29"/>
      <c r="D82" s="29"/>
      <c r="E82" s="29"/>
      <c r="F82" s="29"/>
      <c r="G82" s="46"/>
      <c r="H82" s="46"/>
      <c r="I82" s="29"/>
      <c r="J82" s="29"/>
      <c r="K82" s="29"/>
      <c r="L82" s="29"/>
      <c r="M82" s="29"/>
    </row>
    <row r="83" s="2" customFormat="1" ht="35" customHeight="1" spans="1:13">
      <c r="A83" s="9"/>
      <c r="B83" s="41" t="s">
        <v>41</v>
      </c>
      <c r="C83" s="4" t="s">
        <v>98</v>
      </c>
      <c r="D83" s="4"/>
      <c r="E83" s="4"/>
      <c r="F83" s="4"/>
      <c r="G83" s="34" t="s">
        <v>99</v>
      </c>
      <c r="H83" s="35"/>
      <c r="I83" s="34" t="s">
        <v>100</v>
      </c>
      <c r="J83" s="35" t="s">
        <v>112</v>
      </c>
      <c r="K83" s="4" t="s">
        <v>102</v>
      </c>
      <c r="L83" s="4" t="s">
        <v>103</v>
      </c>
      <c r="M83" s="4" t="s">
        <v>34</v>
      </c>
    </row>
    <row r="84" s="1" customFormat="1" ht="24.95" customHeight="1" spans="1:13">
      <c r="A84" s="9"/>
      <c r="B84" s="41">
        <v>1</v>
      </c>
      <c r="C84" s="4" t="s">
        <v>128</v>
      </c>
      <c r="D84" s="4"/>
      <c r="E84" s="4"/>
      <c r="F84" s="4"/>
      <c r="G84" s="4" t="s">
        <v>129</v>
      </c>
      <c r="H84" s="4"/>
      <c r="I84" s="34" t="s">
        <v>130</v>
      </c>
      <c r="J84" s="35" t="s">
        <v>131</v>
      </c>
      <c r="K84" s="43" t="s">
        <v>108</v>
      </c>
      <c r="L84" s="42" t="s">
        <v>109</v>
      </c>
      <c r="M84" s="4"/>
    </row>
    <row r="85" s="1" customFormat="1" ht="24.95" hidden="1" customHeight="1" spans="1:13">
      <c r="A85" s="9"/>
      <c r="B85" s="41">
        <v>2</v>
      </c>
      <c r="C85" s="4"/>
      <c r="D85" s="4"/>
      <c r="E85" s="4"/>
      <c r="F85" s="4"/>
      <c r="G85" s="4"/>
      <c r="H85" s="4"/>
      <c r="I85" s="38"/>
      <c r="J85" s="41"/>
      <c r="K85" s="43"/>
      <c r="L85" s="42"/>
      <c r="M85" s="4"/>
    </row>
    <row r="86" s="1" customFormat="1" ht="24.95" hidden="1" customHeight="1" spans="1:13">
      <c r="A86" s="9"/>
      <c r="B86" s="41">
        <v>3</v>
      </c>
      <c r="C86" s="4"/>
      <c r="D86" s="4"/>
      <c r="E86" s="4"/>
      <c r="F86" s="4"/>
      <c r="G86" s="4"/>
      <c r="H86" s="4"/>
      <c r="I86" s="4"/>
      <c r="J86" s="41"/>
      <c r="K86" s="43"/>
      <c r="L86" s="42"/>
      <c r="M86" s="4"/>
    </row>
    <row r="87" s="1" customFormat="1" ht="24.95" hidden="1" customHeight="1" spans="1:13">
      <c r="A87" s="9"/>
      <c r="B87" s="41">
        <v>4</v>
      </c>
      <c r="C87" s="4"/>
      <c r="D87" s="4"/>
      <c r="E87" s="4"/>
      <c r="F87" s="4"/>
      <c r="G87" s="4"/>
      <c r="H87" s="4"/>
      <c r="I87" s="4"/>
      <c r="J87" s="41"/>
      <c r="K87" s="43"/>
      <c r="L87" s="42"/>
      <c r="M87" s="4"/>
    </row>
    <row r="88" s="1" customFormat="1" ht="24.95" customHeight="1" spans="1:13">
      <c r="A88" s="9"/>
      <c r="B88" s="47" t="s">
        <v>132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5"/>
    </row>
    <row r="89" s="1" customFormat="1" ht="24.95" customHeight="1" spans="1:13">
      <c r="A89" s="9"/>
      <c r="B89" s="48" t="s">
        <v>41</v>
      </c>
      <c r="C89" s="42" t="s">
        <v>133</v>
      </c>
      <c r="D89" s="42"/>
      <c r="E89" s="42"/>
      <c r="F89" s="42"/>
      <c r="G89" s="42" t="s">
        <v>134</v>
      </c>
      <c r="H89" s="42"/>
      <c r="I89" s="42"/>
      <c r="J89" s="42" t="s">
        <v>135</v>
      </c>
      <c r="K89" s="42" t="s">
        <v>136</v>
      </c>
      <c r="L89" s="42"/>
      <c r="M89" s="42" t="s">
        <v>34</v>
      </c>
    </row>
    <row r="90" s="1" customFormat="1" ht="24.95" customHeight="1" spans="1:13">
      <c r="A90" s="9"/>
      <c r="B90" s="49">
        <v>1</v>
      </c>
      <c r="C90" s="4"/>
      <c r="D90" s="4"/>
      <c r="E90" s="4"/>
      <c r="F90" s="4"/>
      <c r="G90" s="4"/>
      <c r="H90" s="4"/>
      <c r="I90" s="4"/>
      <c r="J90" s="4"/>
      <c r="K90" s="42"/>
      <c r="L90" s="42"/>
      <c r="M90" s="38"/>
    </row>
    <row r="91" s="1" customFormat="1" ht="24.95" customHeight="1" spans="1:13">
      <c r="A91" s="9"/>
      <c r="B91" s="45" t="s">
        <v>137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</row>
    <row r="92" s="1" customFormat="1" ht="30" customHeight="1" spans="1:13">
      <c r="A92" s="9"/>
      <c r="B92" s="41" t="s">
        <v>41</v>
      </c>
      <c r="C92" s="4" t="s">
        <v>114</v>
      </c>
      <c r="D92" s="4"/>
      <c r="E92" s="4"/>
      <c r="F92" s="4"/>
      <c r="G92" s="4" t="s">
        <v>115</v>
      </c>
      <c r="H92" s="4"/>
      <c r="I92" s="4"/>
      <c r="J92" s="4" t="s">
        <v>95</v>
      </c>
      <c r="K92" s="34" t="s">
        <v>116</v>
      </c>
      <c r="L92" s="35" t="s">
        <v>91</v>
      </c>
      <c r="M92" s="4" t="s">
        <v>34</v>
      </c>
    </row>
    <row r="93" s="1" customFormat="1" ht="24.95" customHeight="1" spans="1:13">
      <c r="A93" s="9"/>
      <c r="B93" s="41">
        <v>1</v>
      </c>
      <c r="C93" s="4"/>
      <c r="D93" s="4"/>
      <c r="E93" s="4"/>
      <c r="F93" s="4"/>
      <c r="G93" s="4"/>
      <c r="H93" s="4"/>
      <c r="I93" s="4"/>
      <c r="J93" s="4"/>
      <c r="K93" s="34"/>
      <c r="L93" s="35"/>
      <c r="M93" s="38"/>
    </row>
    <row r="94" s="1" customFormat="1" ht="24.95" customHeight="1" spans="1:13">
      <c r="A94" s="50" t="s">
        <v>138</v>
      </c>
      <c r="B94" s="51" t="s">
        <v>139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6"/>
    </row>
    <row r="95" s="1" customFormat="1" ht="24.95" customHeight="1" spans="1:13">
      <c r="A95" s="50"/>
      <c r="B95" s="29" t="s">
        <v>140</v>
      </c>
      <c r="C95" s="46"/>
      <c r="D95" s="46"/>
      <c r="E95" s="46"/>
      <c r="F95" s="46"/>
      <c r="G95" s="46"/>
      <c r="H95" s="46"/>
      <c r="I95" s="46"/>
      <c r="J95" s="29"/>
      <c r="K95" s="29"/>
      <c r="L95" s="29"/>
      <c r="M95" s="29"/>
    </row>
    <row r="96" s="1" customFormat="1" ht="24.95" customHeight="1" spans="1:13">
      <c r="A96" s="50"/>
      <c r="B96" s="4" t="s">
        <v>41</v>
      </c>
      <c r="C96" s="53" t="s">
        <v>114</v>
      </c>
      <c r="D96" s="53"/>
      <c r="E96" s="53"/>
      <c r="F96" s="53"/>
      <c r="G96" s="53" t="s">
        <v>115</v>
      </c>
      <c r="H96" s="53"/>
      <c r="I96" s="53"/>
      <c r="J96" s="38" t="s">
        <v>95</v>
      </c>
      <c r="K96" s="34" t="s">
        <v>116</v>
      </c>
      <c r="L96" s="35" t="s">
        <v>141</v>
      </c>
      <c r="M96" s="38" t="s">
        <v>34</v>
      </c>
    </row>
    <row r="97" s="1" customFormat="1" ht="24.95" customHeight="1" spans="1:13">
      <c r="A97" s="50"/>
      <c r="B97" s="4">
        <v>1</v>
      </c>
      <c r="C97" s="53"/>
      <c r="D97" s="53"/>
      <c r="E97" s="53"/>
      <c r="F97" s="53"/>
      <c r="G97" s="53"/>
      <c r="H97" s="53"/>
      <c r="I97" s="53"/>
      <c r="J97" s="38"/>
      <c r="K97" s="34"/>
      <c r="L97" s="35"/>
      <c r="M97" s="38"/>
    </row>
    <row r="98" s="1" customFormat="1" ht="24.95" customHeight="1" spans="1:13">
      <c r="A98" s="50"/>
      <c r="B98" s="29" t="s">
        <v>142</v>
      </c>
      <c r="C98" s="54"/>
      <c r="D98" s="54"/>
      <c r="E98" s="54"/>
      <c r="F98" s="54"/>
      <c r="G98" s="54"/>
      <c r="H98" s="54"/>
      <c r="I98" s="54"/>
      <c r="J98" s="29"/>
      <c r="K98" s="29"/>
      <c r="L98" s="29"/>
      <c r="M98" s="29"/>
    </row>
    <row r="99" s="1" customFormat="1" ht="30" customHeight="1" spans="1:13">
      <c r="A99" s="50"/>
      <c r="B99" s="4" t="s">
        <v>41</v>
      </c>
      <c r="C99" s="4" t="s">
        <v>114</v>
      </c>
      <c r="D99" s="4"/>
      <c r="E99" s="4"/>
      <c r="F99" s="4"/>
      <c r="G99" s="4" t="s">
        <v>115</v>
      </c>
      <c r="H99" s="4"/>
      <c r="I99" s="4"/>
      <c r="J99" s="4" t="s">
        <v>95</v>
      </c>
      <c r="K99" s="34" t="s">
        <v>116</v>
      </c>
      <c r="L99" s="35" t="s">
        <v>141</v>
      </c>
      <c r="M99" s="4" t="s">
        <v>34</v>
      </c>
    </row>
    <row r="100" s="1" customFormat="1" ht="24.95" customHeight="1" spans="1:13">
      <c r="A100" s="50"/>
      <c r="B100" s="4">
        <v>1</v>
      </c>
      <c r="C100" s="4" t="s">
        <v>143</v>
      </c>
      <c r="D100" s="4"/>
      <c r="E100" s="4"/>
      <c r="F100" s="4"/>
      <c r="G100" s="4" t="s">
        <v>144</v>
      </c>
      <c r="H100" s="4"/>
      <c r="I100" s="4"/>
      <c r="J100" s="4">
        <v>1</v>
      </c>
      <c r="K100" s="34" t="s">
        <v>145</v>
      </c>
      <c r="L100" s="35" t="s">
        <v>146</v>
      </c>
      <c r="M100" s="38"/>
    </row>
    <row r="101" s="1" customFormat="1" ht="24.95" hidden="1" customHeight="1" spans="1:13">
      <c r="A101" s="50"/>
      <c r="B101" s="4">
        <v>2</v>
      </c>
      <c r="C101" s="2"/>
      <c r="M101" s="38"/>
    </row>
  </sheetData>
  <mergeCells count="276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K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C35:E35"/>
    <mergeCell ref="F35:H35"/>
    <mergeCell ref="I35:J35"/>
    <mergeCell ref="B36:E36"/>
    <mergeCell ref="G36:I36"/>
    <mergeCell ref="K36:M36"/>
    <mergeCell ref="B37:E37"/>
    <mergeCell ref="G37:I37"/>
    <mergeCell ref="K37:M37"/>
    <mergeCell ref="B38:E38"/>
    <mergeCell ref="G38:I38"/>
    <mergeCell ref="K38:M38"/>
    <mergeCell ref="B39:D39"/>
    <mergeCell ref="E39:F39"/>
    <mergeCell ref="G39:H39"/>
    <mergeCell ref="I39:M39"/>
    <mergeCell ref="B40:M40"/>
    <mergeCell ref="B41:M41"/>
    <mergeCell ref="C42:E42"/>
    <mergeCell ref="F42:G42"/>
    <mergeCell ref="H42:I42"/>
    <mergeCell ref="K42:L42"/>
    <mergeCell ref="C43:E43"/>
    <mergeCell ref="F43:G43"/>
    <mergeCell ref="H43:I43"/>
    <mergeCell ref="K43:L43"/>
    <mergeCell ref="C44:E44"/>
    <mergeCell ref="F44:G44"/>
    <mergeCell ref="H44:I44"/>
    <mergeCell ref="C45:E45"/>
    <mergeCell ref="F45:G45"/>
    <mergeCell ref="H45:I45"/>
    <mergeCell ref="C46:E46"/>
    <mergeCell ref="F46:G46"/>
    <mergeCell ref="H46:I46"/>
    <mergeCell ref="B47:M47"/>
    <mergeCell ref="C48:G48"/>
    <mergeCell ref="H48:I48"/>
    <mergeCell ref="K48:L48"/>
    <mergeCell ref="C49:G49"/>
    <mergeCell ref="H49:I49"/>
    <mergeCell ref="K49:L49"/>
    <mergeCell ref="C50:G50"/>
    <mergeCell ref="H50:I50"/>
    <mergeCell ref="B51:M51"/>
    <mergeCell ref="C52:F52"/>
    <mergeCell ref="G52:H52"/>
    <mergeCell ref="I52:J52"/>
    <mergeCell ref="C53:F53"/>
    <mergeCell ref="G53:H53"/>
    <mergeCell ref="I53:J53"/>
    <mergeCell ref="C54:F54"/>
    <mergeCell ref="G54:H54"/>
    <mergeCell ref="C55:F55"/>
    <mergeCell ref="G55:H55"/>
    <mergeCell ref="B56:M56"/>
    <mergeCell ref="C57:F57"/>
    <mergeCell ref="G57:H57"/>
    <mergeCell ref="I57:J57"/>
    <mergeCell ref="C58:F58"/>
    <mergeCell ref="G58:H58"/>
    <mergeCell ref="I58:J58"/>
    <mergeCell ref="C59:F59"/>
    <mergeCell ref="G59:H59"/>
    <mergeCell ref="C60:F60"/>
    <mergeCell ref="G60:H60"/>
    <mergeCell ref="B61:M61"/>
    <mergeCell ref="C62:F62"/>
    <mergeCell ref="G62:I62"/>
    <mergeCell ref="K62:L62"/>
    <mergeCell ref="C63:F63"/>
    <mergeCell ref="G63:I63"/>
    <mergeCell ref="K63:L63"/>
    <mergeCell ref="C64:F64"/>
    <mergeCell ref="G64:I64"/>
    <mergeCell ref="C65:F65"/>
    <mergeCell ref="G65:I65"/>
    <mergeCell ref="B66:M66"/>
    <mergeCell ref="C67:F67"/>
    <mergeCell ref="G67:I67"/>
    <mergeCell ref="K67:L67"/>
    <mergeCell ref="C68:F68"/>
    <mergeCell ref="G68:I68"/>
    <mergeCell ref="K68:L68"/>
    <mergeCell ref="C69:F69"/>
    <mergeCell ref="G69:I69"/>
    <mergeCell ref="C70:F70"/>
    <mergeCell ref="G70:I70"/>
    <mergeCell ref="C71:F71"/>
    <mergeCell ref="G71:I71"/>
    <mergeCell ref="B72:M72"/>
    <mergeCell ref="B73:M73"/>
    <mergeCell ref="C74:E74"/>
    <mergeCell ref="F74:G74"/>
    <mergeCell ref="H74:I74"/>
    <mergeCell ref="K74:L74"/>
    <mergeCell ref="C75:E75"/>
    <mergeCell ref="F75:G75"/>
    <mergeCell ref="H75:I75"/>
    <mergeCell ref="K75:L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B79:M79"/>
    <mergeCell ref="C80:G80"/>
    <mergeCell ref="H80:I80"/>
    <mergeCell ref="K80:L80"/>
    <mergeCell ref="C81:G81"/>
    <mergeCell ref="H81:I81"/>
    <mergeCell ref="K81:L81"/>
    <mergeCell ref="B82:M82"/>
    <mergeCell ref="C83:F83"/>
    <mergeCell ref="G83:H83"/>
    <mergeCell ref="I83:J83"/>
    <mergeCell ref="C84:F84"/>
    <mergeCell ref="G84:H84"/>
    <mergeCell ref="I84:J84"/>
    <mergeCell ref="C85:F85"/>
    <mergeCell ref="G85:H85"/>
    <mergeCell ref="C86:F86"/>
    <mergeCell ref="G86:H86"/>
    <mergeCell ref="C87:F87"/>
    <mergeCell ref="G87:H87"/>
    <mergeCell ref="B88:M88"/>
    <mergeCell ref="C89:F89"/>
    <mergeCell ref="G89:I89"/>
    <mergeCell ref="K89:L89"/>
    <mergeCell ref="C90:F90"/>
    <mergeCell ref="G90:I90"/>
    <mergeCell ref="K90:L90"/>
    <mergeCell ref="B91:M91"/>
    <mergeCell ref="C92:F92"/>
    <mergeCell ref="G92:I92"/>
    <mergeCell ref="K92:L92"/>
    <mergeCell ref="C93:F93"/>
    <mergeCell ref="G93:I93"/>
    <mergeCell ref="K93:L93"/>
    <mergeCell ref="B94:M94"/>
    <mergeCell ref="B95:M95"/>
    <mergeCell ref="C96:F96"/>
    <mergeCell ref="G96:I96"/>
    <mergeCell ref="K96:L96"/>
    <mergeCell ref="C97:F97"/>
    <mergeCell ref="G97:I97"/>
    <mergeCell ref="K97:L97"/>
    <mergeCell ref="B98:M98"/>
    <mergeCell ref="C99:F99"/>
    <mergeCell ref="G99:I99"/>
    <mergeCell ref="K99:L99"/>
    <mergeCell ref="C100:F100"/>
    <mergeCell ref="G100:I100"/>
    <mergeCell ref="K100:L100"/>
    <mergeCell ref="A5:A9"/>
    <mergeCell ref="A10:A39"/>
    <mergeCell ref="A40:A71"/>
    <mergeCell ref="A72:A93"/>
    <mergeCell ref="A94:A101"/>
    <mergeCell ref="B6:C9"/>
  </mergeCells>
  <dataValidations count="23">
    <dataValidation type="list" allowBlank="1" showInputMessage="1" showErrorMessage="1" sqref="L93">
      <formula1>"科研成果获奖A类,科研成果获奖B类,科研成果获奖C类,科研成果获奖D类,科研成果获奖E类,其他"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T9">
      <formula1>"A,B,C,D"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7 L8:L9">
      <formula1>"优秀,良好,合格,不合格"</formula1>
    </dataValidation>
    <dataValidation type="list" allowBlank="1" showInputMessage="1" showErrorMessage="1" sqref="G3 K4">
      <formula1>"教授,副教授,讲师,助教"</formula1>
    </dataValidation>
    <dataValidation type="list" allowBlank="1" showInputMessage="1" showErrorMessage="1" sqref="I49 I81">
      <formula1>"学科高水平期刊,学科高水平学术会议,普通期刊"</formula1>
    </dataValidation>
    <dataValidation type="list" allowBlank="1" showInputMessage="1" showErrorMessage="1" sqref="M4 L55 L59:L60 L85:L87">
      <formula1>"是,否"</formula1>
    </dataValidation>
    <dataValidation type="list" allowBlank="1" showInputMessage="1" showErrorMessage="1" sqref="J49 J81">
      <formula1>"独撰,第一作者,通讯作者,第二作者,第三作者,第四作者,第五作者,第六作者"</formula1>
    </dataValidation>
    <dataValidation type="list" allowBlank="1" showInputMessage="1" showErrorMessage="1" sqref="L49 L81">
      <formula1>"学术论文A类,学术论文B类,学术论文C类,学术论文D类,学术论文E类,其他"</formula1>
    </dataValidation>
    <dataValidation type="list" allowBlank="1" showInputMessage="1" showErrorMessage="1" sqref="J58">
      <formula1>"国家级,省部级,校级"</formula1>
    </dataValidation>
    <dataValidation type="list" allowBlank="1" showInputMessage="1" showErrorMessage="1" sqref="J53">
      <formula1>"教改项目A类,教改项目B类,教改项目C类,课程建设项目A类,课程建设项目B类,课程建设项目C类,其他"</formula1>
    </dataValidation>
    <dataValidation type="list" allowBlank="1" showInputMessage="1" showErrorMessage="1" sqref="K53 K55 K59:K60 K84:K87">
      <formula1>"主持,参与（1）,参与（2）,参与（3）,参与（4）,参与（5）,参与（6）,其他"</formula1>
    </dataValidation>
    <dataValidation type="list" allowBlank="1" showInputMessage="1" showErrorMessage="1" sqref="L68:L71">
      <formula1>"指导学生竞赛获奖A类,指导学生竞赛获奖B类,指导学生竞赛获奖C类,其他"</formula1>
    </dataValidation>
    <dataValidation type="list" allowBlank="1" showInputMessage="1" showErrorMessage="1" sqref="L53 L58 L84">
      <formula1>"在研,结题"</formula1>
    </dataValidation>
    <dataValidation type="list" allowBlank="1" showInputMessage="1" showErrorMessage="1" sqref="I55 J55 I68 I93 L97 I100 L100 I59:I60 I63:I64 I85:I87 J59:J60 J84:J87">
      <formula1>"国家级,省部级,地厅级,校级"</formula1>
    </dataValidation>
    <dataValidation type="list" allowBlank="1" showInputMessage="1" showErrorMessage="1" sqref="K58">
      <formula1>"第一指导教师,第二指导教师,其他"</formula1>
    </dataValidation>
    <dataValidation type="list" allowBlank="1" showInputMessage="1" showErrorMessage="1" sqref="L66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3:L46">
      <formula1>"教材A类,教材B类,教材C类,其他"</formula1>
    </dataValidation>
    <dataValidation type="list" allowBlank="1" showInputMessage="1" showErrorMessage="1" sqref="L63:L65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75:L78">
      <formula1>"著作（译著）A类,著作（译著）B类,著作（译著）C类,著作（译著）D类,其他"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694690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52705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535940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8</xdr:row>
                    <xdr:rowOff>421005</xdr:rowOff>
                  </from>
                  <to>
                    <xdr:col>9</xdr:col>
                    <xdr:colOff>516890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1F9720"/>
    <comment s:ref="L3" rgbClr="1F9720"/>
    <comment s:ref="B39" rgbClr="1F9720"/>
    <comment s:ref="F42" rgbClr="1F9720"/>
    <comment s:ref="F74" rgbClr="1F972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袁刘芳ok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2022-09-08T09:39:57Z</dcterms:created>
  <dcterms:modified xsi:type="dcterms:W3CDTF">2022-09-08T09:39:58Z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5083FEF8DF684E7F84589D4CD8D77060</vt:lpwstr>
  </property>
  <property fmtid="{D5CDD505-2E9C-101B-9397-08002B2CF9AE}" pid="3" name="KSOProductBuildVer">
    <vt:lpwstr>2052-11.1.0.12313</vt:lpwstr>
  </property>
</Properties>
</file>